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2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<sst xmlns="http://schemas.openxmlformats.org/spreadsheetml/2006/main" count="88" uniqueCount="86">
  <si>
    <t>Date of Acquisition</t>
  </si>
  <si>
    <t>Description</t>
  </si>
  <si>
    <t>Location</t>
  </si>
  <si>
    <t>Cost £. p.</t>
  </si>
  <si>
    <t>Remarks</t>
  </si>
  <si>
    <r>
      <t>1. ASSETS PURCHASED BY THE COUNCIL</t>
    </r>
    <r>
      <rPr>
        <b/>
        <sz val="10"/>
        <rFont val="Arial"/>
        <family val="2"/>
      </rPr>
      <t>:-</t>
    </r>
  </si>
  <si>
    <t xml:space="preserve">Bus Shelter - </t>
  </si>
  <si>
    <t xml:space="preserve">B.4396 - Corner of </t>
  </si>
  <si>
    <t>(Timber construction throughout.)</t>
  </si>
  <si>
    <t xml:space="preserve">Church Lane </t>
  </si>
  <si>
    <t>14.11.1988</t>
  </si>
  <si>
    <t>Materials</t>
  </si>
  <si>
    <t>Erection</t>
  </si>
  <si>
    <t>Nil</t>
  </si>
  <si>
    <t>22.10.1996</t>
  </si>
  <si>
    <t>20.05.1988</t>
  </si>
  <si>
    <t>c.1988</t>
  </si>
  <si>
    <t>*</t>
  </si>
  <si>
    <t>B.4396 - 'The Avenue' adjacent to the lay-bys</t>
  </si>
  <si>
    <t>07.03.1989</t>
  </si>
  <si>
    <t>Neighbourhood Watch Signs</t>
  </si>
  <si>
    <t xml:space="preserve"> Kinnerley Road </t>
  </si>
  <si>
    <t xml:space="preserve"> B.4396 - W.end of village</t>
  </si>
  <si>
    <t xml:space="preserve"> B.4396 - E. end of village</t>
  </si>
  <si>
    <t>19.02.1991</t>
  </si>
  <si>
    <t>In memory of Jack Brayne</t>
  </si>
  <si>
    <t xml:space="preserve">Church View </t>
  </si>
  <si>
    <t>16.06.1999</t>
  </si>
  <si>
    <t>To mark Jane Edwards' retirement from KPC</t>
  </si>
  <si>
    <t>Church Lane - To the RHS of the Lych Gate.</t>
  </si>
  <si>
    <t>10.01.1995</t>
  </si>
  <si>
    <t>Amenity Area at the rear of the Assembly Rooms</t>
  </si>
  <si>
    <t>24.06.1887</t>
  </si>
  <si>
    <t>North side of the B.4396</t>
  </si>
  <si>
    <t>c.1887</t>
  </si>
  <si>
    <t>Lamp Standards</t>
  </si>
  <si>
    <t>Various locations in village</t>
  </si>
  <si>
    <t>Not known</t>
  </si>
  <si>
    <t>War Memorial</t>
  </si>
  <si>
    <t>directly opposite 'Juniper Cottage'</t>
  </si>
  <si>
    <t>TOTAL</t>
  </si>
  <si>
    <t>Milennium Stone</t>
  </si>
  <si>
    <t>Kinnerley Corner</t>
  </si>
  <si>
    <t>Verge N. end of Whip Lane</t>
  </si>
  <si>
    <t>Verge S. end of Whip Lane</t>
  </si>
  <si>
    <t>Verge S. side of B4396 between brow and Maesbury Road junction</t>
  </si>
  <si>
    <t>20.06.2003</t>
  </si>
  <si>
    <t>23.10.2003</t>
  </si>
  <si>
    <t xml:space="preserve">South side of B.4396 attached to 'The Bradford Arms Hotel' </t>
  </si>
  <si>
    <t>Re-build (Extg. materials used)</t>
  </si>
  <si>
    <r>
      <t>Bench Seats</t>
    </r>
    <r>
      <rPr>
        <sz val="10"/>
        <rFont val="Arial"/>
        <family val="2"/>
      </rPr>
      <t xml:space="preserve"> (2 No.)</t>
    </r>
  </si>
  <si>
    <r>
      <t xml:space="preserve">2. HISTORICAL ASSETS - </t>
    </r>
    <r>
      <rPr>
        <sz val="10"/>
        <rFont val="Arial"/>
        <family val="2"/>
      </rPr>
      <t>(Purchased by public subscription)</t>
    </r>
    <r>
      <rPr>
        <b/>
        <sz val="10"/>
        <rFont val="Arial"/>
        <family val="2"/>
      </rPr>
      <t>:-</t>
    </r>
  </si>
  <si>
    <t xml:space="preserve">in payments made to NACRO &amp; </t>
  </si>
  <si>
    <t xml:space="preserve">* The cost of these items cannot be assessed they were included </t>
  </si>
  <si>
    <t>No longer in use - cast iron standards only remain</t>
  </si>
  <si>
    <t xml:space="preserve">Unusual, manually wound clock with 3 faces, set in projecting timbered dormer with tiled roof </t>
  </si>
  <si>
    <t xml:space="preserve">N. side of B.4396 in front of 'The Castle Mound' </t>
  </si>
  <si>
    <r>
      <t xml:space="preserve">Commemorative Seats </t>
    </r>
    <r>
      <rPr>
        <sz val="10"/>
        <rFont val="Arial"/>
        <family val="2"/>
      </rPr>
      <t xml:space="preserve">(2 No.) </t>
    </r>
    <r>
      <rPr>
        <b/>
        <sz val="10"/>
        <rFont val="Arial"/>
        <family val="2"/>
      </rPr>
      <t>-</t>
    </r>
  </si>
  <si>
    <r>
      <t xml:space="preserve">Osbaston Signs </t>
    </r>
    <r>
      <rPr>
        <sz val="10"/>
        <rFont val="Arial"/>
        <family val="2"/>
      </rPr>
      <t>(3 No)</t>
    </r>
  </si>
  <si>
    <r>
      <t xml:space="preserve">Replacement Value </t>
    </r>
    <r>
      <rPr>
        <i/>
        <sz val="10"/>
        <rFont val="Arial"/>
        <family val="2"/>
      </rPr>
      <t>(Estimated)</t>
    </r>
  </si>
  <si>
    <t>insured</t>
  </si>
  <si>
    <t>yes</t>
  </si>
  <si>
    <t>3.3.09</t>
  </si>
  <si>
    <t>outside Knockin shop</t>
  </si>
  <si>
    <t>Noticeboard</t>
  </si>
  <si>
    <t>Sandstone enclosure with timber seat &amp; timber gables to pitched, tiled, roof.owned by Bradford Estate</t>
  </si>
  <si>
    <t>Victoria Jubilee Chair  Bradford Estate owned</t>
  </si>
  <si>
    <t>Asset Value</t>
  </si>
  <si>
    <t>Amenity Area</t>
  </si>
  <si>
    <t>1 acre land behind Assembly Rooms</t>
  </si>
  <si>
    <r>
      <t xml:space="preserve">Picnic Benches </t>
    </r>
    <r>
      <rPr>
        <sz val="10"/>
        <rFont val="Arial"/>
        <family val="2"/>
      </rPr>
      <t>1</t>
    </r>
  </si>
  <si>
    <t>Goal post</t>
  </si>
  <si>
    <t>On amenity area</t>
  </si>
  <si>
    <t>Laptop</t>
  </si>
  <si>
    <t>Clerks Office</t>
  </si>
  <si>
    <t>Wild Cherry Tree</t>
  </si>
  <si>
    <t>Defibrillator</t>
  </si>
  <si>
    <t>Knockin Assembly Rooms</t>
  </si>
  <si>
    <t>removed 2019</t>
  </si>
  <si>
    <t xml:space="preserve">Clock </t>
  </si>
  <si>
    <t>Streetlight x 4</t>
  </si>
  <si>
    <t>Kinnerley Road</t>
  </si>
  <si>
    <t>Church Road x 2</t>
  </si>
  <si>
    <t>Church Road x 1</t>
  </si>
  <si>
    <t>adopted Jan 2020</t>
  </si>
  <si>
    <t>LED replaced 2020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</si>
</sst>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Continuous" vertical="center"/>
    </xf>
    <xf numFmtId="4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tabSelected="1" zoomScalePageLayoutView="0" workbookViewId="0" topLeftCell="A1">
      <selection activeCell="F66" sqref="F66"/>
    </sheetView>
  </sheetViews>
  <sheetFormatPr defaultColWidth="9.140625" defaultRowHeight="12.75"/>
  <cols>
    <col min="1" max="1" width="11.7109375" style="19" customWidth="1"/>
    <col min="2" max="2" width="2.7109375" style="20" customWidth="1"/>
    <col min="3" max="3" width="26.8515625" style="22" customWidth="1"/>
    <col min="4" max="4" width="8.140625" style="18" customWidth="1"/>
    <col min="5" max="5" width="2.00390625" style="18" customWidth="1"/>
    <col min="6" max="6" width="23.140625" style="18" customWidth="1"/>
    <col min="7" max="7" width="9.00390625" style="16" customWidth="1"/>
    <col min="8" max="9" width="13.00390625" style="17" customWidth="1"/>
    <col min="10" max="10" width="10.421875" style="18" customWidth="1"/>
    <col min="11" max="11" width="23.57421875" style="18" customWidth="1"/>
    <col min="12" max="16384" width="9.140625" style="1" customWidth="1"/>
  </cols>
  <sheetData>
    <row r="1" spans="1:11" s="2" customFormat="1" ht="38.25">
      <c r="A1" s="7" t="s">
        <v>0</v>
      </c>
      <c r="B1" s="8"/>
      <c r="C1" s="3" t="s">
        <v>1</v>
      </c>
      <c r="D1" s="8"/>
      <c r="E1" s="8" t="s">
        <v>2</v>
      </c>
      <c r="F1" s="9"/>
      <c r="G1" s="10" t="s">
        <v>3</v>
      </c>
      <c r="H1" s="11" t="s">
        <v>59</v>
      </c>
      <c r="I1" s="11" t="s">
        <v>67</v>
      </c>
      <c r="J1" s="7" t="s">
        <v>60</v>
      </c>
      <c r="K1" s="3" t="s">
        <v>4</v>
      </c>
    </row>
    <row r="2" spans="1:6" ht="12.75">
      <c r="A2" s="12" t="s">
        <v>5</v>
      </c>
      <c r="B2" s="13"/>
      <c r="C2" s="14"/>
      <c r="D2" s="15"/>
      <c r="E2" s="15"/>
      <c r="F2" s="15"/>
    </row>
    <row r="3" spans="3:5" ht="12.75">
      <c r="C3" s="14" t="s">
        <v>6</v>
      </c>
      <c r="D3" s="21"/>
      <c r="E3" s="21"/>
    </row>
    <row r="4" spans="3:6" ht="12.75">
      <c r="C4" s="22" t="s">
        <v>8</v>
      </c>
      <c r="D4" s="21"/>
      <c r="E4" s="21"/>
      <c r="F4" s="23" t="s">
        <v>7</v>
      </c>
    </row>
    <row r="5" spans="1:6" ht="12.75">
      <c r="A5" s="19" t="s">
        <v>10</v>
      </c>
      <c r="C5" s="22" t="s">
        <v>11</v>
      </c>
      <c r="D5" s="21">
        <v>464.97</v>
      </c>
      <c r="E5" s="21"/>
      <c r="F5" s="18" t="s">
        <v>9</v>
      </c>
    </row>
    <row r="6" spans="3:5" ht="12.75">
      <c r="C6" s="22" t="s">
        <v>12</v>
      </c>
      <c r="D6" s="21" t="s">
        <v>13</v>
      </c>
      <c r="E6" s="21"/>
    </row>
    <row r="7" spans="1:5" ht="12.75">
      <c r="A7" s="19" t="s">
        <v>14</v>
      </c>
      <c r="C7" s="22" t="s">
        <v>49</v>
      </c>
      <c r="D7" s="24">
        <v>622</v>
      </c>
      <c r="E7" s="24"/>
    </row>
    <row r="8" spans="4:10" ht="12.75">
      <c r="D8" s="25">
        <f>SUM(D5:D7)</f>
        <v>1086.97</v>
      </c>
      <c r="E8" s="25"/>
      <c r="G8" s="16">
        <f>SUM(D5:D7)</f>
        <v>1086.97</v>
      </c>
      <c r="H8" s="17">
        <v>3597</v>
      </c>
      <c r="I8" s="17">
        <v>1086.97</v>
      </c>
      <c r="J8" s="18" t="s">
        <v>61</v>
      </c>
    </row>
    <row r="9" spans="4:5" ht="12.75">
      <c r="D9" s="25"/>
      <c r="E9" s="25"/>
    </row>
    <row r="10" spans="1:11" ht="12.75">
      <c r="A10" s="19" t="s">
        <v>15</v>
      </c>
      <c r="C10" s="14" t="s">
        <v>80</v>
      </c>
      <c r="F10" s="26"/>
      <c r="K10" s="26"/>
    </row>
    <row r="11" spans="3:11" ht="12.75">
      <c r="C11" s="14"/>
      <c r="F11" s="26" t="s">
        <v>81</v>
      </c>
      <c r="G11" s="16">
        <v>150</v>
      </c>
      <c r="I11" s="17">
        <v>150</v>
      </c>
      <c r="K11" s="26"/>
    </row>
    <row r="12" spans="3:11" ht="12.75">
      <c r="C12" s="14"/>
      <c r="F12" s="26" t="s">
        <v>82</v>
      </c>
      <c r="G12" s="16">
        <v>480</v>
      </c>
      <c r="I12" s="17">
        <v>480</v>
      </c>
      <c r="K12" s="26" t="s">
        <v>85</v>
      </c>
    </row>
    <row r="13" spans="3:11" ht="12.75">
      <c r="C13" s="14"/>
      <c r="F13" s="26" t="s">
        <v>83</v>
      </c>
      <c r="G13" s="16">
        <v>150</v>
      </c>
      <c r="I13" s="17">
        <v>150</v>
      </c>
      <c r="K13" s="26" t="s">
        <v>84</v>
      </c>
    </row>
    <row r="14" spans="3:11" ht="12.75">
      <c r="C14" s="14"/>
      <c r="F14" s="26"/>
      <c r="K14" s="26"/>
    </row>
    <row r="15" spans="1:11" s="5" customFormat="1" ht="25.5" customHeight="1">
      <c r="A15" s="27" t="s">
        <v>16</v>
      </c>
      <c r="B15" s="20" t="s">
        <v>17</v>
      </c>
      <c r="C15" s="14" t="s">
        <v>50</v>
      </c>
      <c r="D15" s="28"/>
      <c r="E15" s="28"/>
      <c r="F15" s="23" t="s">
        <v>18</v>
      </c>
      <c r="G15" s="29">
        <v>1</v>
      </c>
      <c r="H15" s="30">
        <v>400</v>
      </c>
      <c r="I15" s="30">
        <v>1</v>
      </c>
      <c r="J15" s="28"/>
      <c r="K15" s="31" t="s">
        <v>53</v>
      </c>
    </row>
    <row r="16" spans="1:11" s="5" customFormat="1" ht="22.5">
      <c r="A16" s="27"/>
      <c r="B16" s="20"/>
      <c r="C16" s="14"/>
      <c r="D16" s="28"/>
      <c r="E16" s="28"/>
      <c r="F16" s="23"/>
      <c r="G16" s="32"/>
      <c r="H16" s="30"/>
      <c r="I16" s="30"/>
      <c r="J16" s="28"/>
      <c r="K16" s="31" t="s">
        <v>52</v>
      </c>
    </row>
    <row r="17" spans="1:11" s="6" customFormat="1" ht="12.75">
      <c r="A17" s="33"/>
      <c r="B17" s="34"/>
      <c r="C17" s="35"/>
      <c r="D17" s="36"/>
      <c r="E17" s="36"/>
      <c r="F17" s="36"/>
      <c r="G17" s="17"/>
      <c r="H17" s="17"/>
      <c r="I17" s="17"/>
      <c r="J17" s="36"/>
      <c r="K17" s="36"/>
    </row>
    <row r="18" spans="1:6" ht="12.75">
      <c r="A18" s="19" t="s">
        <v>19</v>
      </c>
      <c r="C18" s="14" t="s">
        <v>20</v>
      </c>
      <c r="E18" s="18">
        <v>1</v>
      </c>
      <c r="F18" s="18" t="s">
        <v>21</v>
      </c>
    </row>
    <row r="19" spans="3:6" ht="12.75">
      <c r="C19" s="14"/>
      <c r="E19" s="18">
        <v>2</v>
      </c>
      <c r="F19" s="37" t="s">
        <v>22</v>
      </c>
    </row>
    <row r="20" spans="3:9" ht="12.75">
      <c r="C20" s="14"/>
      <c r="E20" s="18">
        <v>3</v>
      </c>
      <c r="F20" s="38" t="s">
        <v>23</v>
      </c>
      <c r="G20" s="16">
        <v>34</v>
      </c>
      <c r="H20" s="17">
        <v>45</v>
      </c>
      <c r="I20" s="17">
        <v>34</v>
      </c>
    </row>
    <row r="21" spans="1:11" s="6" customFormat="1" ht="12.75">
      <c r="A21" s="33"/>
      <c r="B21" s="34"/>
      <c r="C21" s="39"/>
      <c r="D21" s="36"/>
      <c r="E21" s="36"/>
      <c r="F21" s="36"/>
      <c r="G21" s="17"/>
      <c r="H21" s="17"/>
      <c r="I21" s="17"/>
      <c r="J21" s="36"/>
      <c r="K21" s="36"/>
    </row>
    <row r="22" ht="12.75">
      <c r="C22" s="14" t="s">
        <v>57</v>
      </c>
    </row>
    <row r="23" spans="1:9" ht="12.75">
      <c r="A23" s="19" t="s">
        <v>24</v>
      </c>
      <c r="B23" s="19">
        <v>1</v>
      </c>
      <c r="C23" s="22" t="s">
        <v>25</v>
      </c>
      <c r="E23" s="18">
        <v>1</v>
      </c>
      <c r="F23" s="18" t="s">
        <v>26</v>
      </c>
      <c r="G23" s="16">
        <v>257.54</v>
      </c>
      <c r="H23" s="17">
        <v>400</v>
      </c>
      <c r="I23" s="17">
        <v>257.54</v>
      </c>
    </row>
    <row r="24" spans="1:9" ht="25.5">
      <c r="A24" s="19" t="s">
        <v>27</v>
      </c>
      <c r="B24" s="19">
        <v>2</v>
      </c>
      <c r="C24" s="40" t="s">
        <v>28</v>
      </c>
      <c r="D24" s="15"/>
      <c r="E24" s="20">
        <v>2</v>
      </c>
      <c r="F24" s="23" t="s">
        <v>29</v>
      </c>
      <c r="G24" s="16">
        <v>366</v>
      </c>
      <c r="H24" s="17">
        <v>400</v>
      </c>
      <c r="I24" s="17">
        <v>366</v>
      </c>
    </row>
    <row r="25" spans="2:6" ht="12.75">
      <c r="B25" s="41"/>
      <c r="D25" s="15"/>
      <c r="E25" s="15"/>
      <c r="F25" s="23"/>
    </row>
    <row r="26" spans="1:11" ht="25.5">
      <c r="A26" s="19" t="s">
        <v>30</v>
      </c>
      <c r="C26" s="14" t="s">
        <v>70</v>
      </c>
      <c r="F26" s="42" t="s">
        <v>31</v>
      </c>
      <c r="G26" s="43"/>
      <c r="K26" s="26" t="s">
        <v>78</v>
      </c>
    </row>
    <row r="27" spans="3:6" ht="12.75">
      <c r="C27" s="14"/>
      <c r="F27" s="42"/>
    </row>
    <row r="28" spans="1:10" ht="12.75">
      <c r="A28" s="19" t="s">
        <v>62</v>
      </c>
      <c r="B28" s="44" t="s">
        <v>64</v>
      </c>
      <c r="F28" s="18" t="s">
        <v>63</v>
      </c>
      <c r="G28" s="16">
        <v>1000</v>
      </c>
      <c r="H28" s="17">
        <v>1000</v>
      </c>
      <c r="I28" s="17">
        <v>1000</v>
      </c>
      <c r="J28" s="18" t="s">
        <v>61</v>
      </c>
    </row>
    <row r="29" spans="1:11" s="2" customFormat="1" ht="12.75">
      <c r="A29" s="45"/>
      <c r="B29" s="20"/>
      <c r="C29" s="14"/>
      <c r="D29" s="18"/>
      <c r="E29" s="18"/>
      <c r="F29" s="42"/>
      <c r="G29" s="46"/>
      <c r="H29" s="47"/>
      <c r="I29" s="47"/>
      <c r="J29" s="21"/>
      <c r="K29" s="48"/>
    </row>
    <row r="30" spans="1:9" ht="12.75">
      <c r="A30" s="39"/>
      <c r="C30" s="14"/>
      <c r="F30" s="49"/>
      <c r="G30" s="50"/>
      <c r="H30" s="51"/>
      <c r="I30" s="51"/>
    </row>
    <row r="31" spans="1:9" ht="12.75">
      <c r="A31" s="19" t="s">
        <v>46</v>
      </c>
      <c r="C31" s="14" t="s">
        <v>41</v>
      </c>
      <c r="F31" s="23" t="s">
        <v>42</v>
      </c>
      <c r="G31" s="50">
        <v>125.94</v>
      </c>
      <c r="H31" s="51">
        <v>150</v>
      </c>
      <c r="I31" s="51">
        <v>125.94</v>
      </c>
    </row>
    <row r="32" spans="1:9" ht="12.75">
      <c r="A32" s="18"/>
      <c r="C32" s="14"/>
      <c r="F32" s="49"/>
      <c r="G32" s="50"/>
      <c r="H32" s="51"/>
      <c r="I32" s="51"/>
    </row>
    <row r="33" spans="1:9" ht="38.25">
      <c r="A33" s="19" t="s">
        <v>47</v>
      </c>
      <c r="C33" s="14" t="s">
        <v>58</v>
      </c>
      <c r="E33" s="20">
        <v>1</v>
      </c>
      <c r="F33" s="23" t="s">
        <v>45</v>
      </c>
      <c r="G33" s="50">
        <v>112</v>
      </c>
      <c r="H33" s="51">
        <v>120</v>
      </c>
      <c r="I33" s="51">
        <v>112</v>
      </c>
    </row>
    <row r="34" spans="3:9" ht="12.75">
      <c r="C34" s="14"/>
      <c r="E34" s="20">
        <v>2</v>
      </c>
      <c r="F34" s="18" t="s">
        <v>43</v>
      </c>
      <c r="G34" s="16">
        <v>112</v>
      </c>
      <c r="H34" s="17">
        <v>120</v>
      </c>
      <c r="I34" s="17">
        <v>112</v>
      </c>
    </row>
    <row r="35" spans="3:9" ht="12.75">
      <c r="C35" s="14"/>
      <c r="E35" s="20">
        <v>3</v>
      </c>
      <c r="F35" s="18" t="s">
        <v>44</v>
      </c>
      <c r="G35" s="16">
        <v>112</v>
      </c>
      <c r="H35" s="17">
        <v>120</v>
      </c>
      <c r="I35" s="17">
        <v>112</v>
      </c>
    </row>
    <row r="36" spans="12:13" ht="12.75">
      <c r="L36" s="4"/>
      <c r="M36" s="4"/>
    </row>
    <row r="37" ht="12.75">
      <c r="A37" s="12" t="s">
        <v>51</v>
      </c>
    </row>
    <row r="38" ht="12.75">
      <c r="A38" s="12"/>
    </row>
    <row r="39" spans="1:11" ht="45">
      <c r="A39" s="45" t="s">
        <v>32</v>
      </c>
      <c r="B39" s="45"/>
      <c r="C39" s="52" t="s">
        <v>66</v>
      </c>
      <c r="D39" s="38"/>
      <c r="E39" s="38"/>
      <c r="F39" s="40" t="s">
        <v>56</v>
      </c>
      <c r="G39" s="53">
        <v>1</v>
      </c>
      <c r="H39" s="51"/>
      <c r="I39" s="51">
        <v>1</v>
      </c>
      <c r="J39" s="21"/>
      <c r="K39" s="54" t="s">
        <v>65</v>
      </c>
    </row>
    <row r="40" spans="1:11" s="2" customFormat="1" ht="12.75">
      <c r="A40" s="45"/>
      <c r="B40" s="45"/>
      <c r="C40" s="40"/>
      <c r="D40" s="21"/>
      <c r="E40" s="21"/>
      <c r="F40" s="55"/>
      <c r="G40" s="50"/>
      <c r="H40" s="51"/>
      <c r="I40" s="51"/>
      <c r="J40" s="21"/>
      <c r="K40" s="21"/>
    </row>
    <row r="41" spans="1:11" s="2" customFormat="1" ht="25.5">
      <c r="A41" s="45" t="s">
        <v>34</v>
      </c>
      <c r="B41" s="45"/>
      <c r="C41" s="56" t="s">
        <v>35</v>
      </c>
      <c r="D41" s="21"/>
      <c r="E41" s="21"/>
      <c r="F41" s="55" t="s">
        <v>36</v>
      </c>
      <c r="G41" s="53">
        <v>1</v>
      </c>
      <c r="H41" s="51"/>
      <c r="I41" s="51">
        <v>1</v>
      </c>
      <c r="J41" s="21"/>
      <c r="K41" s="54" t="s">
        <v>54</v>
      </c>
    </row>
    <row r="42" spans="1:11" s="2" customFormat="1" ht="12.75">
      <c r="A42" s="45"/>
      <c r="B42" s="45"/>
      <c r="C42" s="40"/>
      <c r="D42" s="21"/>
      <c r="E42" s="21"/>
      <c r="F42" s="55"/>
      <c r="G42" s="50"/>
      <c r="H42" s="51"/>
      <c r="I42" s="51"/>
      <c r="J42" s="21"/>
      <c r="K42" s="21"/>
    </row>
    <row r="43" spans="1:11" s="2" customFormat="1" ht="45">
      <c r="A43" s="45">
        <v>1902</v>
      </c>
      <c r="B43" s="45"/>
      <c r="C43" s="14" t="s">
        <v>79</v>
      </c>
      <c r="D43" s="21"/>
      <c r="E43" s="21"/>
      <c r="F43" s="40" t="s">
        <v>48</v>
      </c>
      <c r="G43" s="53">
        <v>1</v>
      </c>
      <c r="H43" s="47">
        <v>15000</v>
      </c>
      <c r="I43" s="47">
        <v>1</v>
      </c>
      <c r="J43" s="21"/>
      <c r="K43" s="54" t="s">
        <v>55</v>
      </c>
    </row>
    <row r="44" spans="1:11" s="2" customFormat="1" ht="12.75">
      <c r="A44" s="45"/>
      <c r="B44" s="45"/>
      <c r="C44" s="14"/>
      <c r="D44" s="21"/>
      <c r="E44" s="21"/>
      <c r="F44" s="40"/>
      <c r="G44" s="50"/>
      <c r="H44" s="51"/>
      <c r="I44" s="51"/>
      <c r="J44" s="21"/>
      <c r="K44" s="21"/>
    </row>
    <row r="45" spans="1:11" s="2" customFormat="1" ht="12.75">
      <c r="A45" s="19" t="s">
        <v>37</v>
      </c>
      <c r="B45" s="20"/>
      <c r="C45" s="14" t="s">
        <v>38</v>
      </c>
      <c r="D45" s="18"/>
      <c r="E45" s="18"/>
      <c r="F45" s="55" t="s">
        <v>33</v>
      </c>
      <c r="G45" s="28"/>
      <c r="H45" s="57"/>
      <c r="I45" s="57"/>
      <c r="J45" s="18"/>
      <c r="K45" s="18"/>
    </row>
    <row r="46" spans="1:11" s="2" customFormat="1" ht="25.5">
      <c r="A46" s="19"/>
      <c r="B46" s="20"/>
      <c r="C46" s="14"/>
      <c r="D46" s="18"/>
      <c r="E46" s="18"/>
      <c r="F46" s="23" t="s">
        <v>39</v>
      </c>
      <c r="G46" s="50">
        <v>1</v>
      </c>
      <c r="H46" s="51"/>
      <c r="I46" s="51">
        <v>1</v>
      </c>
      <c r="J46" s="18"/>
      <c r="K46" s="18"/>
    </row>
    <row r="47" spans="1:11" s="2" customFormat="1" ht="12.75">
      <c r="A47" s="19"/>
      <c r="B47" s="20"/>
      <c r="C47" s="14"/>
      <c r="D47" s="18"/>
      <c r="E47" s="18"/>
      <c r="F47" s="23"/>
      <c r="G47" s="50"/>
      <c r="H47" s="51"/>
      <c r="I47" s="51"/>
      <c r="J47" s="18"/>
      <c r="K47" s="18"/>
    </row>
    <row r="48" spans="1:11" s="2" customFormat="1" ht="12.75">
      <c r="A48" s="19"/>
      <c r="B48" s="20"/>
      <c r="C48" s="14"/>
      <c r="D48" s="18"/>
      <c r="E48" s="18"/>
      <c r="F48" s="23"/>
      <c r="G48" s="50"/>
      <c r="H48" s="51"/>
      <c r="I48" s="51"/>
      <c r="J48" s="18"/>
      <c r="K48" s="18"/>
    </row>
    <row r="49" spans="1:11" s="2" customFormat="1" ht="25.5">
      <c r="A49" s="19">
        <v>2013</v>
      </c>
      <c r="B49" s="44" t="s">
        <v>68</v>
      </c>
      <c r="C49" s="58"/>
      <c r="D49" s="18"/>
      <c r="E49" s="26"/>
      <c r="F49" s="59" t="s">
        <v>69</v>
      </c>
      <c r="G49" s="60">
        <v>10000</v>
      </c>
      <c r="H49" s="51"/>
      <c r="I49" s="51">
        <v>1</v>
      </c>
      <c r="J49" s="18"/>
      <c r="K49" s="18"/>
    </row>
    <row r="50" spans="1:11" s="2" customFormat="1" ht="12.75">
      <c r="A50" s="19"/>
      <c r="B50" s="44"/>
      <c r="C50" s="58"/>
      <c r="D50" s="18"/>
      <c r="E50" s="26"/>
      <c r="F50" s="59"/>
      <c r="G50" s="26"/>
      <c r="H50" s="51"/>
      <c r="I50" s="51"/>
      <c r="J50" s="18"/>
      <c r="K50" s="18"/>
    </row>
    <row r="51" spans="1:11" s="2" customFormat="1" ht="12.75">
      <c r="A51" s="61">
        <v>42125</v>
      </c>
      <c r="B51" s="44" t="s">
        <v>71</v>
      </c>
      <c r="C51" s="58"/>
      <c r="D51" s="18"/>
      <c r="E51" s="18"/>
      <c r="F51" s="59" t="s">
        <v>72</v>
      </c>
      <c r="G51" s="50">
        <v>400</v>
      </c>
      <c r="H51" s="51"/>
      <c r="I51" s="51">
        <v>490</v>
      </c>
      <c r="J51" s="18"/>
      <c r="K51" s="18"/>
    </row>
    <row r="52" spans="1:11" s="2" customFormat="1" ht="12.75">
      <c r="A52" s="61"/>
      <c r="B52" s="44"/>
      <c r="C52" s="58"/>
      <c r="D52" s="18"/>
      <c r="E52" s="18"/>
      <c r="F52" s="59"/>
      <c r="G52" s="50"/>
      <c r="H52" s="51"/>
      <c r="I52" s="51"/>
      <c r="J52" s="18"/>
      <c r="K52" s="18"/>
    </row>
    <row r="53" spans="1:11" s="2" customFormat="1" ht="12.75">
      <c r="A53" s="61">
        <v>42491</v>
      </c>
      <c r="B53" s="44" t="s">
        <v>73</v>
      </c>
      <c r="C53" s="58"/>
      <c r="D53" s="18"/>
      <c r="E53" s="18"/>
      <c r="F53" s="59" t="s">
        <v>74</v>
      </c>
      <c r="G53" s="50">
        <v>310</v>
      </c>
      <c r="H53" s="51"/>
      <c r="I53" s="51">
        <v>310</v>
      </c>
      <c r="J53" s="18"/>
      <c r="K53" s="18"/>
    </row>
    <row r="54" spans="1:11" s="2" customFormat="1" ht="12.75">
      <c r="A54" s="61"/>
      <c r="B54" s="44"/>
      <c r="C54" s="58"/>
      <c r="D54" s="18"/>
      <c r="E54" s="18"/>
      <c r="F54" s="59"/>
      <c r="G54" s="50"/>
      <c r="H54" s="51"/>
      <c r="I54" s="51"/>
      <c r="J54" s="18"/>
      <c r="K54" s="18"/>
    </row>
    <row r="55" spans="1:11" s="2" customFormat="1" ht="12.75">
      <c r="A55" s="61"/>
      <c r="B55" s="44"/>
      <c r="C55" s="58"/>
      <c r="D55" s="18"/>
      <c r="E55" s="18"/>
      <c r="F55" s="59"/>
      <c r="G55" s="50"/>
      <c r="H55" s="51"/>
      <c r="I55" s="51"/>
      <c r="J55" s="18"/>
      <c r="K55" s="18"/>
    </row>
    <row r="56" spans="1:11" s="2" customFormat="1" ht="12.75">
      <c r="A56" s="61">
        <v>43132</v>
      </c>
      <c r="B56" s="44" t="s">
        <v>75</v>
      </c>
      <c r="C56" s="58"/>
      <c r="D56" s="18"/>
      <c r="E56" s="18"/>
      <c r="F56" s="59" t="s">
        <v>42</v>
      </c>
      <c r="G56" s="50">
        <v>1</v>
      </c>
      <c r="H56" s="51"/>
      <c r="I56" s="51">
        <v>1</v>
      </c>
      <c r="J56" s="18"/>
      <c r="K56" s="18"/>
    </row>
    <row r="57" spans="1:11" s="2" customFormat="1" ht="12.75">
      <c r="A57" s="61"/>
      <c r="B57" s="44"/>
      <c r="C57" s="58"/>
      <c r="D57" s="18"/>
      <c r="E57" s="18"/>
      <c r="F57" s="59"/>
      <c r="G57" s="50"/>
      <c r="H57" s="51"/>
      <c r="I57" s="51"/>
      <c r="J57" s="18"/>
      <c r="K57" s="18"/>
    </row>
    <row r="58" spans="1:11" s="2" customFormat="1" ht="12.75">
      <c r="A58" s="61">
        <v>43647</v>
      </c>
      <c r="B58" s="44" t="s">
        <v>76</v>
      </c>
      <c r="C58" s="58"/>
      <c r="D58" s="18"/>
      <c r="E58" s="26" t="s">
        <v>77</v>
      </c>
      <c r="F58" s="59"/>
      <c r="G58" s="50">
        <v>1</v>
      </c>
      <c r="H58" s="51"/>
      <c r="I58" s="51">
        <v>1</v>
      </c>
      <c r="J58" s="18"/>
      <c r="K58" s="18"/>
    </row>
    <row r="59" spans="6:9" ht="12.75">
      <c r="F59" s="62" t="s">
        <v>40</v>
      </c>
      <c r="G59" s="63">
        <f>SUM(G2:G58)</f>
        <v>14703.45</v>
      </c>
      <c r="H59" s="64">
        <f>SUM(H8:H58)</f>
        <v>21352</v>
      </c>
      <c r="I59" s="64">
        <f>SUM(I2:I58)</f>
        <v>4794.450000000001</v>
      </c>
    </row>
  </sheetData>
  <sheetProtection/>
  <printOptions horizontalCentered="1"/>
  <pageMargins left="0.2755905511811024" right="0.5905511811023623" top="1.0236220472440944" bottom="0.8661417322834646" header="0.2362204724409449" footer="0.15748031496062992"/>
  <pageSetup fitToHeight="2" fitToWidth="1" horizontalDpi="600" verticalDpi="600" orientation="landscape" paperSize="9" scale="88" r:id="rId1"/>
  <headerFooter alignWithMargins="0">
    <oddHeader xml:space="preserve">&amp;C&amp;14KNOCKIN PARISH COUNCIL
FIXED ASSET REGISTER
&amp;"Arial,Italic"&amp;10(Showing estimated replacements values for insurance purposes - </oddHeader>
    <oddFooter>&amp;C&amp;P&amp;R&amp;D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A ABRAM</dc:creator>
  <cp:keywords/>
  <dc:description/>
  <cp:lastModifiedBy>User</cp:lastModifiedBy>
  <cp:lastPrinted>2020-04-06T10:48:43Z</cp:lastPrinted>
  <dcterms:created xsi:type="dcterms:W3CDTF">2004-12-06T11:01:39Z</dcterms:created>
  <dcterms:modified xsi:type="dcterms:W3CDTF">2020-04-06T10:49:12Z</dcterms:modified>
  <cp:category/>
  <cp:version/>
  <cp:contentType/>
  <cp:contentStatus/>
</cp:coreProperties>
</file>